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<sst xmlns="http://schemas.openxmlformats.org/spreadsheetml/2006/main" count="68" uniqueCount="26">
  <si>
    <t>Project Checklist Template</t>
  </si>
  <si>
    <t>Date:</t>
  </si>
  <si>
    <t>Note: Click on the Priority, Status, or Finished field. Then, click on the dropdown menu and select an option.</t>
  </si>
  <si>
    <t>No. of No priority tasks:</t>
  </si>
  <si>
    <t>#</t>
  </si>
  <si>
    <t>Task Name</t>
  </si>
  <si>
    <t>Priority</t>
  </si>
  <si>
    <t>Deadline</t>
  </si>
  <si>
    <t>Status</t>
  </si>
  <si>
    <t>Finished</t>
  </si>
  <si>
    <t>No. of High priority tasks:</t>
  </si>
  <si>
    <t>No Priority</t>
  </si>
  <si>
    <t>On Hold</t>
  </si>
  <si>
    <t>Not yet</t>
  </si>
  <si>
    <t>No. of Medium priority tasks:</t>
  </si>
  <si>
    <t>No. of Low priority tasks:</t>
  </si>
  <si>
    <t>Tasks On Hold</t>
  </si>
  <si>
    <t>Tasks Not Started</t>
  </si>
  <si>
    <t>Tasks In Progress</t>
  </si>
  <si>
    <t>Tasks Completed</t>
  </si>
  <si>
    <t>Tasks Overdue</t>
  </si>
  <si>
    <t>Finished On Time</t>
  </si>
  <si>
    <t>Finished Early</t>
  </si>
  <si>
    <t>Finished Late</t>
  </si>
  <si>
    <t>Not Finished Yet</t>
  </si>
  <si>
    <r>
      <rPr>
        <sz val="11"/>
        <color rgb="FF000000"/>
        <rFont val="Rubik"/>
        <charset val="134"/>
      </rPr>
      <t xml:space="preserve">Manage your to-dos with </t>
    </r>
    <r>
      <rPr>
        <b/>
        <u/>
        <sz val="11"/>
        <color rgb="FFD32F2F"/>
        <rFont val="Rubik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</si>
</sst>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m\ d\,\ yyyy"/>
  </numFmts>
  <fonts count="44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rgb="FFFFFFFF"/>
      <name val="Rubik"/>
      <charset val="134"/>
    </font>
    <font>
      <sz val="10"/>
      <name val="Arial"/>
      <charset val="134"/>
      <scheme val="minor"/>
    </font>
    <font>
      <sz val="10"/>
      <color rgb="FFFFFFFF"/>
      <name val="Rubik"/>
      <charset val="134"/>
    </font>
    <font>
      <b/>
      <sz val="13"/>
      <color rgb="FFF85383"/>
      <name val="Rubik"/>
      <charset val="134"/>
    </font>
    <font>
      <b/>
      <sz val="11"/>
      <color rgb="FF000000"/>
      <name val="Rubik"/>
      <charset val="134"/>
    </font>
    <font>
      <sz val="13"/>
      <color theme="1"/>
      <name val="Rubik"/>
      <charset val="134"/>
    </font>
    <font>
      <sz val="12"/>
      <color theme="1"/>
      <name val="Rubik"/>
      <charset val="134"/>
    </font>
    <font>
      <u/>
      <sz val="11"/>
      <color rgb="FF000000"/>
      <name val="Rubik"/>
      <charset val="134"/>
    </font>
    <font>
      <b/>
      <sz val="14"/>
      <color rgb="FFF85383"/>
      <name val="Rubik"/>
      <charset val="134"/>
    </font>
    <font>
      <b/>
      <sz val="14"/>
      <color rgb="FFFFFFFF"/>
      <name val="Rubik"/>
      <charset val="134"/>
    </font>
    <font>
      <sz val="16"/>
      <color theme="1"/>
      <name val="Rubik"/>
      <charset val="134"/>
    </font>
    <font>
      <b/>
      <sz val="12"/>
      <color rgb="FF000000"/>
      <name val="Rubik"/>
      <charset val="134"/>
    </font>
    <font>
      <b/>
      <sz val="16"/>
      <color theme="1"/>
      <name val="Rubik"/>
      <charset val="134"/>
    </font>
    <font>
      <b/>
      <sz val="12"/>
      <color rgb="FFFFFFFF"/>
      <name val="Rubik"/>
      <charset val="134"/>
    </font>
    <font>
      <b/>
      <sz val="12"/>
      <color rgb="FF5F4038"/>
      <name val="Rubik"/>
      <charset val="134"/>
    </font>
    <font>
      <b/>
      <sz val="12"/>
      <color rgb="FF303F9F"/>
      <name val="Rubik"/>
      <charset val="134"/>
    </font>
    <font>
      <b/>
      <sz val="12"/>
      <color rgb="FFCC4125"/>
      <name val="Rubik"/>
      <charset val="134"/>
    </font>
    <font>
      <b/>
      <sz val="12"/>
      <color theme="1"/>
      <name val="Rubik"/>
      <charset val="134"/>
    </font>
    <font>
      <b/>
      <sz val="12"/>
      <color rgb="FF388E3C"/>
      <name val="Rubik"/>
      <charset val="134"/>
    </font>
    <font>
      <b/>
      <sz val="12"/>
      <color rgb="FFD32F2F"/>
      <name val="Rubik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000000"/>
      <name val="Rubik"/>
      <charset val="134"/>
    </font>
    <font>
      <b/>
      <u/>
      <sz val="11"/>
      <color rgb="FFD32F2F"/>
      <name val="Rubik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27BA0"/>
        <bgColor rgb="FFC27BA0"/>
      </patternFill>
    </fill>
    <fill>
      <patternFill patternType="solid">
        <fgColor rgb="FFFFEEF3"/>
        <bgColor rgb="FFFFEEF3"/>
      </patternFill>
    </fill>
    <fill>
      <patternFill patternType="solid">
        <fgColor rgb="FFD5A6BD"/>
        <bgColor rgb="FFD5A6BD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  <fill>
      <patternFill patternType="solid">
        <fgColor rgb="FFFFF59D"/>
        <bgColor rgb="FFFFF59D"/>
      </patternFill>
    </fill>
    <fill>
      <patternFill patternType="solid">
        <fgColor rgb="FF90CAF9"/>
        <bgColor rgb="FF90CAF9"/>
      </patternFill>
    </fill>
    <fill>
      <patternFill patternType="solid">
        <fgColor rgb="FFEFEFEF"/>
        <bgColor rgb="FFEFEFEF"/>
      </patternFill>
    </fill>
    <fill>
      <patternFill patternType="solid">
        <fgColor rgb="FFFFF6DB"/>
        <bgColor rgb="FFFFF6DB"/>
      </patternFill>
    </fill>
    <fill>
      <patternFill patternType="solid">
        <fgColor rgb="FFA5D6A7"/>
        <bgColor rgb="FFA5D6A7"/>
      </patternFill>
    </fill>
    <fill>
      <patternFill patternType="solid">
        <fgColor rgb="FFEF9A9A"/>
        <bgColor rgb="FFEF9A9A"/>
      </patternFill>
    </fill>
    <fill>
      <patternFill patternType="solid">
        <fgColor rgb="FF388E3C"/>
        <bgColor rgb="FF388E3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A64D79"/>
      </left>
      <right/>
      <top style="thin">
        <color rgb="FFA64D79"/>
      </top>
      <bottom/>
      <diagonal/>
    </border>
    <border>
      <left/>
      <right/>
      <top style="thin">
        <color rgb="FFA64D79"/>
      </top>
      <bottom/>
      <diagonal/>
    </border>
    <border>
      <left/>
      <right style="thin">
        <color rgb="FFA64D79"/>
      </right>
      <top style="thin">
        <color rgb="FFA64D79"/>
      </top>
      <bottom/>
      <diagonal/>
    </border>
    <border>
      <left style="thin">
        <color rgb="FFA64D79"/>
      </left>
      <right/>
      <top/>
      <bottom/>
      <diagonal/>
    </border>
    <border>
      <left/>
      <right style="thin">
        <color rgb="FFA64D79"/>
      </right>
      <top/>
      <bottom/>
      <diagonal/>
    </border>
    <border>
      <left style="thin">
        <color rgb="FFA64D79"/>
      </left>
      <right/>
      <top/>
      <bottom style="thin">
        <color rgb="FFA64D79"/>
      </bottom>
      <diagonal/>
    </border>
    <border>
      <left/>
      <right/>
      <top/>
      <bottom style="thin">
        <color rgb="FFA64D79"/>
      </bottom>
      <diagonal/>
    </border>
    <border>
      <left/>
      <right style="thin">
        <color rgb="FFA64D79"/>
      </right>
      <top/>
      <bottom style="thin">
        <color rgb="FFA64D79"/>
      </bottom>
      <diagonal/>
    </border>
    <border>
      <left style="thin">
        <color rgb="FFA64D79"/>
      </left>
      <right/>
      <top style="thin">
        <color rgb="FFA64D79"/>
      </top>
      <bottom style="thin">
        <color rgb="FFA64D79"/>
      </bottom>
      <diagonal/>
    </border>
    <border>
      <left/>
      <right/>
      <top style="thin">
        <color rgb="FFA64D79"/>
      </top>
      <bottom style="thin">
        <color rgb="FFA64D79"/>
      </bottom>
      <diagonal/>
    </border>
    <border>
      <left/>
      <right style="thin">
        <color rgb="FFA64D79"/>
      </right>
      <top style="thin">
        <color rgb="FFA64D79"/>
      </top>
      <bottom style="thin">
        <color rgb="FFA64D79"/>
      </bottom>
      <diagonal/>
    </border>
    <border>
      <left style="thin">
        <color rgb="FFA64D79"/>
      </left>
      <right style="thin">
        <color rgb="FFA64D79"/>
      </right>
      <top style="thin">
        <color rgb="FFA64D79"/>
      </top>
      <bottom style="thin">
        <color rgb="FFA64D79"/>
      </bottom>
      <diagonal/>
    </border>
    <border>
      <left style="thin">
        <color rgb="FFEAD1DC"/>
      </left>
      <right style="thin">
        <color rgb="FFEAD1DC"/>
      </right>
      <top/>
      <bottom style="thin">
        <color rgb="FFEAD1DC"/>
      </bottom>
      <diagonal/>
    </border>
    <border>
      <left style="thin">
        <color rgb="FFEAD1DC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>
      <left style="thin">
        <color rgb="FFFFEEF3"/>
      </left>
      <right/>
      <top style="thin">
        <color rgb="FFFFEEF3"/>
      </top>
      <bottom style="thin">
        <color rgb="FFFFEEF3"/>
      </bottom>
      <diagonal/>
    </border>
    <border>
      <left/>
      <right style="thin">
        <color rgb="FFFFEEF3"/>
      </right>
      <top style="thin">
        <color rgb="FFFFEEF3"/>
      </top>
      <bottom style="thin">
        <color rgb="FFFFEEF3"/>
      </bottom>
      <diagonal/>
    </border>
    <border>
      <left style="thin">
        <color rgb="FFFFEEF3"/>
      </left>
      <right style="thin">
        <color rgb="FFFFEEF3"/>
      </right>
      <top style="thin">
        <color rgb="FFFFEEF3"/>
      </top>
      <bottom style="thin">
        <color rgb="FFFFEEF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5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6" borderId="21" applyNumberFormat="0" applyAlignment="0" applyProtection="0">
      <alignment vertical="center"/>
    </xf>
    <xf numFmtId="0" fontId="32" fillId="17" borderId="22" applyNumberFormat="0" applyAlignment="0" applyProtection="0">
      <alignment vertical="center"/>
    </xf>
    <xf numFmtId="0" fontId="33" fillId="17" borderId="21" applyNumberFormat="0" applyAlignment="0" applyProtection="0">
      <alignment vertical="center"/>
    </xf>
    <xf numFmtId="0" fontId="34" fillId="18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</cellStyleXfs>
  <cellXfs count="39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3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4" fillId="3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178" fontId="8" fillId="0" borderId="14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0" fontId="13" fillId="6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14" fillId="0" borderId="17" xfId="0" applyFont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left" vertical="center"/>
    </xf>
    <xf numFmtId="0" fontId="16" fillId="8" borderId="15" xfId="0" applyFont="1" applyFill="1" applyBorder="1" applyAlignment="1">
      <alignment horizontal="left" vertical="center"/>
    </xf>
    <xf numFmtId="0" fontId="17" fillId="9" borderId="15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9" fillId="10" borderId="15" xfId="0" applyFont="1" applyFill="1" applyBorder="1" applyAlignment="1">
      <alignment horizontal="left" vertical="center"/>
    </xf>
    <xf numFmtId="0" fontId="19" fillId="11" borderId="15" xfId="0" applyFont="1" applyFill="1" applyBorder="1" applyAlignment="1">
      <alignment horizontal="left" vertical="center"/>
    </xf>
    <xf numFmtId="0" fontId="20" fillId="12" borderId="15" xfId="0" applyFont="1" applyFill="1" applyBorder="1" applyAlignment="1">
      <alignment horizontal="left" vertical="center"/>
    </xf>
    <xf numFmtId="0" fontId="21" fillId="13" borderId="15" xfId="0" applyFont="1" applyFill="1" applyBorder="1" applyAlignment="1">
      <alignment horizontal="left" vertical="center"/>
    </xf>
    <xf numFmtId="0" fontId="13" fillId="12" borderId="15" xfId="0" applyFont="1" applyFill="1" applyBorder="1" applyAlignment="1">
      <alignment horizontal="left" vertical="center"/>
    </xf>
    <xf numFmtId="0" fontId="15" fillId="14" borderId="15" xfId="0" applyFont="1" applyFill="1" applyBorder="1" applyAlignment="1">
      <alignment horizontal="left" vertical="center"/>
    </xf>
    <xf numFmtId="0" fontId="13" fillId="13" borderId="15" xfId="0" applyFont="1" applyFill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3126105</xdr:colOff>
      <xdr:row>0</xdr:row>
      <xdr:rowOff>15875</xdr:rowOff>
    </xdr:from>
    <xdr:ext cx="934085" cy="23876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693795" y="15875"/>
          <a:ext cx="934085" cy="2387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pbase.io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1004"/>
  <sheetViews>
    <sheetView tabSelected="1" zoomScale="85" zoomScaleNormal="85" workbookViewId="0">
      <selection activeCell="B4" sqref="B4:G6"/>
    </sheetView>
  </sheetViews>
  <sheetFormatPr defaultColWidth="12.6272727272727" defaultRowHeight="15.75" customHeight="1"/>
  <cols>
    <col min="1" max="1" width="3.5" customWidth="1"/>
    <col min="2" max="2" width="4.62727272727273" customWidth="1"/>
    <col min="3" max="3" width="51" customWidth="1"/>
    <col min="4" max="4" width="17.2545454545455" customWidth="1"/>
    <col min="6" max="6" width="16.8818181818182" customWidth="1"/>
    <col min="7" max="7" width="14" customWidth="1"/>
    <col min="8" max="8" width="3.5" customWidth="1"/>
    <col min="10" max="10" width="16.8818181818182" customWidth="1"/>
    <col min="11" max="11" width="10.3818181818182" customWidth="1"/>
  </cols>
  <sheetData>
    <row r="1" ht="1.5" customHeight="1" spans="1:25">
      <c r="A1" s="1"/>
      <c r="B1" s="2"/>
      <c r="H1" s="1"/>
      <c r="I1" s="21"/>
      <c r="J1" s="2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8" spans="1:25">
      <c r="A2" s="1"/>
      <c r="H2" s="1"/>
      <c r="I2" s="21"/>
      <c r="J2" s="2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.5" customHeight="1" spans="1:25">
      <c r="A3" s="1"/>
      <c r="H3" s="1"/>
      <c r="I3" s="21"/>
      <c r="J3" s="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8" spans="1:25">
      <c r="A4" s="1"/>
      <c r="B4" s="3" t="s">
        <v>0</v>
      </c>
      <c r="C4" s="4"/>
      <c r="D4" s="4"/>
      <c r="E4" s="4"/>
      <c r="F4" s="4"/>
      <c r="G4" s="5"/>
      <c r="H4" s="1"/>
      <c r="I4" s="22" t="s">
        <v>1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5" spans="1:25">
      <c r="A5" s="1"/>
      <c r="B5" s="6"/>
      <c r="G5" s="7"/>
      <c r="H5" s="1"/>
      <c r="I5" s="23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5" spans="1:25">
      <c r="A6" s="1"/>
      <c r="B6" s="8"/>
      <c r="C6" s="9"/>
      <c r="D6" s="9"/>
      <c r="E6" s="9"/>
      <c r="F6" s="9"/>
      <c r="G6" s="10"/>
      <c r="H6" s="1"/>
      <c r="I6" s="8"/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"/>
      <c r="B7" s="11" t="s">
        <v>2</v>
      </c>
      <c r="C7" s="12"/>
      <c r="D7" s="12"/>
      <c r="E7" s="12"/>
      <c r="F7" s="12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0" spans="1:25">
      <c r="A8" s="1"/>
      <c r="B8" s="14"/>
      <c r="C8" s="14"/>
      <c r="D8" s="14"/>
      <c r="E8" s="14"/>
      <c r="F8" s="14"/>
      <c r="G8" s="14"/>
      <c r="H8" s="1"/>
      <c r="I8" s="24" t="s">
        <v>3</v>
      </c>
      <c r="J8" s="25"/>
      <c r="K8" s="26">
        <f>15-K9-K10-K11</f>
        <v>15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24" customHeight="1" spans="1:25">
      <c r="A9" s="1"/>
      <c r="B9" s="15" t="s">
        <v>4</v>
      </c>
      <c r="C9" s="15" t="s">
        <v>5</v>
      </c>
      <c r="D9" s="15" t="s">
        <v>6</v>
      </c>
      <c r="E9" s="15" t="s">
        <v>7</v>
      </c>
      <c r="F9" s="15" t="s">
        <v>8</v>
      </c>
      <c r="G9" s="15" t="s">
        <v>9</v>
      </c>
      <c r="H9" s="1"/>
      <c r="I9" s="27" t="s">
        <v>10</v>
      </c>
      <c r="J9" s="25"/>
      <c r="K9" s="26">
        <f>(COUNTIF(D10:D24,"High"))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24" customHeight="1" spans="1:25">
      <c r="A10" s="1"/>
      <c r="B10" s="16">
        <v>1</v>
      </c>
      <c r="C10" s="17"/>
      <c r="D10" s="18" t="s">
        <v>11</v>
      </c>
      <c r="E10" s="19"/>
      <c r="F10" s="18" t="s">
        <v>12</v>
      </c>
      <c r="G10" s="18" t="s">
        <v>13</v>
      </c>
      <c r="H10" s="1"/>
      <c r="I10" s="28" t="s">
        <v>14</v>
      </c>
      <c r="J10" s="25"/>
      <c r="K10" s="26">
        <f>(COUNTIF(D10:D24,"Medium"))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24" customHeight="1" spans="1:25">
      <c r="A11" s="1"/>
      <c r="B11" s="16">
        <v>2</v>
      </c>
      <c r="C11" s="17"/>
      <c r="D11" s="18" t="s">
        <v>11</v>
      </c>
      <c r="E11" s="19"/>
      <c r="F11" s="18" t="s">
        <v>12</v>
      </c>
      <c r="G11" s="18" t="s">
        <v>13</v>
      </c>
      <c r="H11" s="1"/>
      <c r="I11" s="29" t="s">
        <v>15</v>
      </c>
      <c r="J11" s="25"/>
      <c r="K11" s="26">
        <f>COUNTIF(D10:D24,"Low")</f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24" customHeight="1" spans="1:25">
      <c r="A12" s="1"/>
      <c r="B12" s="16">
        <v>3</v>
      </c>
      <c r="C12" s="17"/>
      <c r="D12" s="18" t="s">
        <v>11</v>
      </c>
      <c r="E12" s="19"/>
      <c r="F12" s="18" t="s">
        <v>12</v>
      </c>
      <c r="G12" s="18" t="s">
        <v>13</v>
      </c>
      <c r="H12" s="1"/>
      <c r="I12" s="30"/>
      <c r="J12" s="30"/>
      <c r="K12" s="3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24" customHeight="1" spans="1:25">
      <c r="A13" s="1"/>
      <c r="B13" s="16">
        <v>4</v>
      </c>
      <c r="C13" s="17"/>
      <c r="D13" s="18" t="s">
        <v>11</v>
      </c>
      <c r="E13" s="19"/>
      <c r="F13" s="18" t="s">
        <v>12</v>
      </c>
      <c r="G13" s="18" t="s">
        <v>13</v>
      </c>
      <c r="H13" s="1"/>
      <c r="I13" s="32" t="s">
        <v>16</v>
      </c>
      <c r="J13" s="25"/>
      <c r="K13" s="26">
        <f>(COUNTIF(F10:F24,"On Hold"))</f>
        <v>15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24" customHeight="1" spans="1:25">
      <c r="A14" s="1"/>
      <c r="B14" s="16">
        <v>5</v>
      </c>
      <c r="C14" s="17"/>
      <c r="D14" s="18" t="s">
        <v>11</v>
      </c>
      <c r="E14" s="19"/>
      <c r="F14" s="18" t="s">
        <v>12</v>
      </c>
      <c r="G14" s="18" t="s">
        <v>13</v>
      </c>
      <c r="H14" s="1"/>
      <c r="I14" s="33" t="s">
        <v>17</v>
      </c>
      <c r="J14" s="25"/>
      <c r="K14" s="26">
        <f>(COUNTIF(F9:F23,"Not Started"))</f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24" customHeight="1" spans="1:25">
      <c r="A15" s="1"/>
      <c r="B15" s="16">
        <v>6</v>
      </c>
      <c r="C15" s="17"/>
      <c r="D15" s="18" t="s">
        <v>11</v>
      </c>
      <c r="E15" s="19"/>
      <c r="F15" s="18" t="s">
        <v>12</v>
      </c>
      <c r="G15" s="18" t="s">
        <v>13</v>
      </c>
      <c r="H15" s="1"/>
      <c r="I15" s="28" t="s">
        <v>18</v>
      </c>
      <c r="J15" s="25"/>
      <c r="K15" s="26">
        <f>(COUNTIF(F10:F24,"In Progress"))</f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24" customHeight="1" spans="1:25">
      <c r="A16" s="1"/>
      <c r="B16" s="16">
        <v>7</v>
      </c>
      <c r="C16" s="17"/>
      <c r="D16" s="18" t="s">
        <v>11</v>
      </c>
      <c r="E16" s="19"/>
      <c r="F16" s="18" t="s">
        <v>12</v>
      </c>
      <c r="G16" s="18" t="s">
        <v>13</v>
      </c>
      <c r="H16" s="1"/>
      <c r="I16" s="34" t="s">
        <v>19</v>
      </c>
      <c r="J16" s="25"/>
      <c r="K16" s="26">
        <f>COUNTIF(F10:F24,"Completed")</f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24" customHeight="1" spans="1:25">
      <c r="A17" s="1"/>
      <c r="B17" s="16">
        <v>8</v>
      </c>
      <c r="C17" s="17"/>
      <c r="D17" s="18" t="s">
        <v>11</v>
      </c>
      <c r="E17" s="19"/>
      <c r="F17" s="18" t="s">
        <v>12</v>
      </c>
      <c r="G17" s="18" t="s">
        <v>13</v>
      </c>
      <c r="H17" s="1"/>
      <c r="I17" s="35" t="s">
        <v>20</v>
      </c>
      <c r="J17" s="25"/>
      <c r="K17" s="26">
        <f>COUNTIF(F10:F24,"Overdue")</f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24" customHeight="1" spans="1:25">
      <c r="A18" s="1"/>
      <c r="B18" s="16">
        <v>9</v>
      </c>
      <c r="C18" s="17"/>
      <c r="D18" s="18" t="s">
        <v>11</v>
      </c>
      <c r="E18" s="19"/>
      <c r="F18" s="18" t="s">
        <v>12</v>
      </c>
      <c r="G18" s="18" t="s">
        <v>13</v>
      </c>
      <c r="H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24" customHeight="1" spans="1:25">
      <c r="A19" s="1"/>
      <c r="B19" s="16">
        <v>10</v>
      </c>
      <c r="C19" s="17"/>
      <c r="D19" s="18" t="s">
        <v>11</v>
      </c>
      <c r="E19" s="19"/>
      <c r="F19" s="18" t="s">
        <v>12</v>
      </c>
      <c r="G19" s="18" t="s">
        <v>13</v>
      </c>
      <c r="H19" s="1"/>
      <c r="I19" s="36" t="s">
        <v>21</v>
      </c>
      <c r="J19" s="25"/>
      <c r="K19" s="26">
        <f>(COUNTIF(G10:G24,"On Time"))</f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24" customHeight="1" spans="1:25">
      <c r="A20" s="1"/>
      <c r="B20" s="16">
        <v>11</v>
      </c>
      <c r="C20" s="17"/>
      <c r="D20" s="18" t="s">
        <v>11</v>
      </c>
      <c r="E20" s="19"/>
      <c r="F20" s="18" t="s">
        <v>12</v>
      </c>
      <c r="G20" s="18" t="s">
        <v>13</v>
      </c>
      <c r="H20" s="1"/>
      <c r="I20" s="37" t="s">
        <v>22</v>
      </c>
      <c r="J20" s="25"/>
      <c r="K20" s="26">
        <f>(COUNTIF(G10:G24,"Early"))</f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24" customHeight="1" spans="1:25">
      <c r="A21" s="1"/>
      <c r="B21" s="16">
        <v>12</v>
      </c>
      <c r="C21" s="17"/>
      <c r="D21" s="18" t="s">
        <v>11</v>
      </c>
      <c r="E21" s="19"/>
      <c r="F21" s="18" t="s">
        <v>12</v>
      </c>
      <c r="G21" s="18" t="s">
        <v>13</v>
      </c>
      <c r="H21" s="1"/>
      <c r="I21" s="38" t="s">
        <v>23</v>
      </c>
      <c r="J21" s="25"/>
      <c r="K21" s="26">
        <f>COUNTIF(G10:G24,"Late")</f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24" customHeight="1" spans="1:25">
      <c r="A22" s="1"/>
      <c r="B22" s="16">
        <v>13</v>
      </c>
      <c r="C22" s="17"/>
      <c r="D22" s="18" t="s">
        <v>11</v>
      </c>
      <c r="E22" s="19"/>
      <c r="F22" s="18" t="s">
        <v>12</v>
      </c>
      <c r="G22" s="18" t="s">
        <v>13</v>
      </c>
      <c r="H22" s="1"/>
      <c r="I22" s="24" t="s">
        <v>24</v>
      </c>
      <c r="J22" s="25"/>
      <c r="K22" s="26">
        <f>15-K19-K20-K21</f>
        <v>15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24" customHeight="1" spans="1:25">
      <c r="A23" s="1"/>
      <c r="B23" s="16">
        <v>14</v>
      </c>
      <c r="C23" s="17"/>
      <c r="D23" s="18" t="s">
        <v>11</v>
      </c>
      <c r="E23" s="19"/>
      <c r="F23" s="18" t="s">
        <v>12</v>
      </c>
      <c r="G23" s="18" t="s">
        <v>13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24" customHeight="1" spans="1:25">
      <c r="A24" s="1"/>
      <c r="B24" s="16">
        <v>15</v>
      </c>
      <c r="C24" s="17"/>
      <c r="D24" s="18" t="s">
        <v>11</v>
      </c>
      <c r="E24" s="19"/>
      <c r="F24" s="18" t="s">
        <v>12</v>
      </c>
      <c r="G24" s="18" t="s">
        <v>13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4" spans="1:25">
      <c r="A25" s="1"/>
      <c r="B25" s="20" t="s">
        <v>25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2.5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2.5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5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5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2.5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2.5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2.5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2.5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2.5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2.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2.5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2.5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2.5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2.5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2.5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2.5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2.5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2.5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2.5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2.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2.5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2.5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2.5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2.5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2.5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2.5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2.5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2.5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2.5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2.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2.5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2.5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5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2.5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2.5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2.5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2.5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2.5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2.5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2.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2.5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2.5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2.5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2.5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2.5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2.5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2.5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2.5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2.5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2.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2.5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2.5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2.5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2.5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2.5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2.5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2.5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2.5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2.5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2.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2.5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2.5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2.5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2.5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2.5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2.5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2.5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2.5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2.5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2.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2.5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2.5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2.5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2.5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2.5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2.5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2.5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2.5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2.5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2.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2.5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2.5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2.5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2.5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2.5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2.5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2.5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2.5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2.5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2.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2.5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2.5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2.5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2.5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2.5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2.5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2.5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2.5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2.5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2.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2.5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2.5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2.5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2.5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2.5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2.5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2.5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2.5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2.5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2.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2.5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2.5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2.5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2.5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2.5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2.5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2.5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2.5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2.5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2.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2.5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2.5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2.5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2.5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2.5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2.5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2.5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2.5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2.5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2.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2.5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2.5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2.5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2.5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2.5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2.5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2.5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2.5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2.5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2.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2.5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2.5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2.5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2.5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2.5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2.5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2.5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2.5" spans="1: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2.5" spans="1: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2.5" spans="1: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2.5" spans="1: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2.5" spans="1: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2.5" spans="1: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2.5" spans="1: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2.5" spans="1: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2.5" spans="1: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2.5" spans="1: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2.5" spans="1: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2.5" spans="1: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2.5" spans="1: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2.5" spans="1: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2.5" spans="1: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2.5" spans="1: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2.5" spans="1: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2.5" spans="1: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2.5" spans="1: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2.5" spans="1: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2.5" spans="1: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2.5" spans="1: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2.5" spans="1: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2.5" spans="1: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2.5" spans="1: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2.5" spans="1: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2.5" spans="1: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2.5" spans="1: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2.5" spans="1: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2.5" spans="1: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2.5" spans="1: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2.5" spans="1: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2.5" spans="1: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2.5" spans="1: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2.5" spans="1: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2.5" spans="1: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2.5" spans="1: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2.5" spans="1: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2.5" spans="1: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2.5" spans="1: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2.5" spans="1: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2.5" spans="1: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2.5" spans="1: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2.5" spans="1: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2.5" spans="1: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2.5" spans="1: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2.5" spans="1: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2.5" spans="1: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2.5" spans="1: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2.5" spans="1: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2.5" spans="1: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2.5" spans="1: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2.5" spans="1: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2.5" spans="1: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2.5" spans="1: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2.5" spans="1: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2.5" spans="1: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2.5" spans="1: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2.5" spans="1: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2.5" spans="1: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2.5" spans="1: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2.5" spans="1: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2.5" spans="1: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2.5" spans="1: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2.5" spans="1: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2.5" spans="1: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2.5" spans="1: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2.5" spans="1: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2.5" spans="1: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2.5" spans="1: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2.5" spans="1: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2.5" spans="1: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2.5" spans="1: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2.5" spans="1: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2.5" spans="1: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2.5" spans="1: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2.5" spans="1: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2.5" spans="1: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2.5" spans="1: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2.5" spans="1: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2.5" spans="1: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2.5" spans="1: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2.5" spans="1: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2.5" spans="1: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2.5" spans="1: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2.5" spans="1: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2.5" spans="1: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2.5" spans="1: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2.5" spans="1: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2.5" spans="1: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2.5" spans="1: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2.5" spans="1: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2.5" spans="1: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2.5" spans="1: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2.5" spans="1: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2.5" spans="1: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2.5" spans="1: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2.5" spans="1: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2.5" spans="1: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2.5" spans="1: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2.5" spans="1: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2.5" spans="1: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2.5" spans="1: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2.5" spans="1: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2.5" spans="1: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2.5" spans="1: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2.5" spans="1: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2.5" spans="1: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2.5" spans="1: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2.5" spans="1: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2.5" spans="1: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2.5" spans="1: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2.5" spans="1: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2.5" spans="1: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2.5" spans="1: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2.5" spans="1: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2.5" spans="1: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2.5" spans="1: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2.5" spans="1: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2.5" spans="1: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2.5" spans="1: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2.5" spans="1: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2.5" spans="1: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2.5" spans="1: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2.5" spans="1: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2.5" spans="1: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2.5" spans="1: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2.5" spans="1: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2.5" spans="1: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2.5" spans="1: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2.5" spans="1: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2.5" spans="1: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2.5" spans="1: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2.5" spans="1: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2.5" spans="1: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2.5" spans="1: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2.5" spans="1: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2.5" spans="1: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2.5" spans="1: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2.5" spans="1: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2.5" spans="1: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2.5" spans="1: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2.5" spans="1: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2.5" spans="1: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2.5" spans="1: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2.5" spans="1: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2.5" spans="1: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2.5" spans="1: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2.5" spans="1: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2.5" spans="1: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2.5" spans="1: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2.5" spans="1: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2.5" spans="1: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2.5" spans="1: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2.5" spans="1: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2.5" spans="1: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2.5" spans="1: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2.5" spans="1: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2.5" spans="1: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2.5" spans="1: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2.5" spans="1: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2.5" spans="1: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2.5" spans="1: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2.5" spans="1: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2.5" spans="1: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2.5" spans="1: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2.5" spans="1: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2.5" spans="1: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2.5" spans="1: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2.5" spans="1: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2.5" spans="1: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2.5" spans="1: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2.5" spans="1: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2.5" spans="1: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2.5" spans="1: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2.5" spans="1: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2.5" spans="1: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2.5" spans="1: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2.5" spans="1: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2.5" spans="1: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2.5" spans="1: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2.5" spans="1: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2.5" spans="1: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2.5" spans="1: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2.5" spans="1: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2.5" spans="1: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2.5" spans="1: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2.5" spans="1: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2.5" spans="1: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2.5" spans="1: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2.5" spans="1: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2.5" spans="1: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2.5" spans="1: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2.5" spans="1: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2.5" spans="1: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2.5" spans="1: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2.5" spans="1: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2.5" spans="1: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2.5" spans="1: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2.5" spans="1: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2.5" spans="1: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2.5" spans="1: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2.5" spans="1: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2.5" spans="1: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2.5" spans="1: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2.5" spans="1: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2.5" spans="1: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2.5" spans="1: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2.5" spans="1: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2.5" spans="1: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2.5" spans="1: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2.5" spans="1: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2.5" spans="1: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2.5" spans="1: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2.5" spans="1: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2.5" spans="1: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2.5" spans="1: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2.5" spans="1: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2.5" spans="1: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2.5" spans="1: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2.5" spans="1: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2.5" spans="1: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2.5" spans="1: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2.5" spans="1: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2.5" spans="1: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2.5" spans="1: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2.5" spans="1: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2.5" spans="1: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2.5" spans="1: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2.5" spans="1: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2.5" spans="1: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2.5" spans="1: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2.5" spans="1: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2.5" spans="1: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2.5" spans="1: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2.5" spans="1: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2.5" spans="1: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2.5" spans="1: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2.5" spans="1: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2.5" spans="1: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2.5" spans="1: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2.5" spans="1: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2.5" spans="1: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2.5" spans="1: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2.5" spans="1: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2.5" spans="1: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2.5" spans="1: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2.5" spans="1: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2.5" spans="1: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2.5" spans="1: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2.5" spans="1: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2.5" spans="1: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2.5" spans="1: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2.5" spans="1: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2.5" spans="1: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2.5" spans="1: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2.5" spans="1: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2.5" spans="1: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2.5" spans="1: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2.5" spans="1: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2.5" spans="1: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2.5" spans="1: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2.5" spans="1: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2.5" spans="1: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2.5" spans="1: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2.5" spans="1: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2.5" spans="1: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2.5" spans="1: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2.5" spans="1: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2.5" spans="1: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2.5" spans="1: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2.5" spans="1: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2.5" spans="1: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2.5" spans="1: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2.5" spans="1: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2.5" spans="1: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2.5" spans="1: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2.5" spans="1: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2.5" spans="1: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2.5" spans="1: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2.5" spans="1: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2.5" spans="1: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2.5" spans="1: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2.5" spans="1: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2.5" spans="1: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2.5" spans="1: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2.5" spans="1: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2.5" spans="1: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2.5" spans="1: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2.5" spans="1: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2.5" spans="1: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2.5" spans="1: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2.5" spans="1: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2.5" spans="1: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2.5" spans="1: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2.5" spans="1: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2.5" spans="1: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2.5" spans="1: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2.5" spans="1: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2.5" spans="1: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2.5" spans="1: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2.5" spans="1: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2.5" spans="1: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2.5" spans="1: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2.5" spans="1: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2.5" spans="1: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2.5" spans="1: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2.5" spans="1: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2.5" spans="1: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2.5" spans="1: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2.5" spans="1: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2.5" spans="1: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2.5" spans="1: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2.5" spans="1: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2.5" spans="1: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2.5" spans="1: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2.5" spans="1: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2.5" spans="1: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2.5" spans="1: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2.5" spans="1: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2.5" spans="1: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2.5" spans="1: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2.5" spans="1: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2.5" spans="1: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2.5" spans="1: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2.5" spans="1: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2.5" spans="1: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2.5" spans="1: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2.5" spans="1: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2.5" spans="1: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2.5" spans="1: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2.5" spans="1: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2.5" spans="1: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2.5" spans="1: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2.5" spans="1: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2.5" spans="1: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2.5" spans="1: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2.5" spans="1: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2.5" spans="1: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2.5" spans="1: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2.5" spans="1: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2.5" spans="1: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2.5" spans="1: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2.5" spans="1: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2.5" spans="1: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2.5" spans="1: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2.5" spans="1: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2.5" spans="1: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2.5" spans="1: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2.5" spans="1: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2.5" spans="1: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2.5" spans="1: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2.5" spans="1: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2.5" spans="1: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2.5" spans="1: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2.5" spans="1: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2.5" spans="1: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2.5" spans="1: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2.5" spans="1: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2.5" spans="1: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2.5" spans="1: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2.5" spans="1: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2.5" spans="1: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2.5" spans="1: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2.5" spans="1: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2.5" spans="1: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2.5" spans="1: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2.5" spans="1: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2.5" spans="1: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2.5" spans="1: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2.5" spans="1: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2.5" spans="1: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2.5" spans="1: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2.5" spans="1: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2.5" spans="1: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2.5" spans="1: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2.5" spans="1: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2.5" spans="1: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2.5" spans="1: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2.5" spans="1: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2.5" spans="1: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2.5" spans="1: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2.5" spans="1: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2.5" spans="1: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2.5" spans="1: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2.5" spans="1: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2.5" spans="1: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2.5" spans="1: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2.5" spans="1: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2.5" spans="1: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2.5" spans="1: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2.5" spans="1: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2.5" spans="1: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2.5" spans="1: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2.5" spans="1: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2.5" spans="1: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2.5" spans="1: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2.5" spans="1: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2.5" spans="1: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2.5" spans="1: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2.5" spans="1: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2.5" spans="1: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2.5" spans="1: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2.5" spans="1: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2.5" spans="1: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2.5" spans="1: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2.5" spans="1: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2.5" spans="1: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2.5" spans="1: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2.5" spans="1: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2.5" spans="1: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2.5" spans="1: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2.5" spans="1: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2.5" spans="1: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2.5" spans="1: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2.5" spans="1: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2.5" spans="1: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2.5" spans="1: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2.5" spans="1: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2.5" spans="1: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2.5" spans="1: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2.5" spans="1: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2.5" spans="1: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2.5" spans="1: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2.5" spans="1: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2.5" spans="1: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2.5" spans="1: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2.5" spans="1: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2.5" spans="1: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2.5" spans="1: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2.5" spans="1: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2.5" spans="1: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2.5" spans="1: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2.5" spans="1: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2.5" spans="1: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2.5" spans="1: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2.5" spans="1: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2.5" spans="1: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2.5" spans="1: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2.5" spans="1: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2.5" spans="1: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2.5" spans="1: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2.5" spans="1: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2.5" spans="1: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2.5" spans="1: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2.5" spans="1: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2.5" spans="1: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2.5" spans="1: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2.5" spans="1: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2.5" spans="1: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2.5" spans="1: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2.5" spans="1: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2.5" spans="1: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2.5" spans="1: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2.5" spans="1: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2.5" spans="1: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2.5" spans="1: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2.5" spans="1: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2.5" spans="1: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2.5" spans="1: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2.5" spans="1: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2.5" spans="1: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2.5" spans="1: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2.5" spans="1: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2.5" spans="1: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2.5" spans="1: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2.5" spans="1: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2.5" spans="1: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2.5" spans="1: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2.5" spans="1: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2.5" spans="1: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2.5" spans="1: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2.5" spans="1: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2.5" spans="1: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2.5" spans="1: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2.5" spans="1: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2.5" spans="1: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2.5" spans="1: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2.5" spans="1: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2.5" spans="1: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2.5" spans="1: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2.5" spans="1: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2.5" spans="1: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2.5" spans="1: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2.5" spans="1: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2.5" spans="1: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2.5" spans="1: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2.5" spans="1: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2.5" spans="1: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2.5" spans="1: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2.5" spans="1: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2.5" spans="1: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2.5" spans="1: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2.5" spans="1: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2.5" spans="1: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2.5" spans="1: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2.5" spans="1: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2.5" spans="1: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2.5" spans="1: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2.5" spans="1: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2.5" spans="1: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2.5" spans="1: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2.5" spans="1: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2.5" spans="1: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2.5" spans="1: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2.5" spans="1: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2.5" spans="1: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2.5" spans="1: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2.5" spans="1: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2.5" spans="1: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2.5" spans="1: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2.5" spans="1: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2.5" spans="1: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2.5" spans="1: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2.5" spans="1: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2.5" spans="1: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2.5" spans="1: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2.5" spans="1: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2.5" spans="1: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2.5" spans="1: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2.5" spans="1: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2.5" spans="1: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2.5" spans="1: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2.5" spans="1: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2.5" spans="1: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2.5" spans="1: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2.5" spans="1: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2.5" spans="1: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2.5" spans="1: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2.5" spans="1: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2.5" spans="1: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2.5" spans="1: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2.5" spans="1: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2.5" spans="1: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2.5" spans="1: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2.5" spans="1: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2.5" spans="1: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2.5" spans="1: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2.5" spans="1: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2.5" spans="1: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2.5" spans="1: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2.5" spans="1: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2.5" spans="1: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2.5" spans="1: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2.5" spans="1: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2.5" spans="1: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2.5" spans="1: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2.5" spans="1: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2.5" spans="1: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2.5" spans="1: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2.5" spans="1: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2.5" spans="1: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2.5" spans="1: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2.5" spans="1: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2.5" spans="1: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2.5" spans="1: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2.5" spans="1: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2.5" spans="1: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2.5" spans="1: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2.5" spans="1: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2.5" spans="1: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2.5" spans="1: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2.5" spans="1: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2.5" spans="1: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2.5" spans="1: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2.5" spans="1: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2.5" spans="1: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2.5" spans="1: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2.5" spans="1: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2.5" spans="1: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2.5" spans="1: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2.5" spans="1: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2.5" spans="1: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2.5" spans="1: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2.5" spans="1: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2.5" spans="1: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2.5" spans="1: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2.5" spans="1: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2.5" spans="1: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2.5" spans="1: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2.5" spans="1: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2.5" spans="1: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2.5" spans="1: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2.5" spans="1: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2.5" spans="1: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2.5" spans="1: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2.5" spans="1: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2.5" spans="1: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2.5" spans="1: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2.5" spans="1: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2.5" spans="1: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2.5" spans="1: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2.5" spans="1: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2.5" spans="1: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2.5" spans="1: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2.5" spans="1: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2.5" spans="1: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2.5" spans="1: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2.5" spans="1: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2.5" spans="1: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2.5" spans="1: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2.5" spans="1: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2.5" spans="1: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2.5" spans="1: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2.5" spans="1: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2.5" spans="1: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2.5" spans="1: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2.5" spans="1: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2.5" spans="1: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2.5" spans="1: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2.5" spans="1: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2.5" spans="1: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2.5" spans="1: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2.5" spans="1: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2.5" spans="1: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2.5" spans="1: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2.5" spans="1: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2.5" spans="1: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2.5" spans="1: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2.5" spans="1: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2.5" spans="1: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2.5" spans="1: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2.5" spans="1: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2.5" spans="1: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2.5" spans="1: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2.5" spans="1: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2.5" spans="1: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2.5" spans="1: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2.5" spans="1: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2.5" spans="1: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2.5" spans="1: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2.5" spans="1: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2.5" spans="1: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2.5" spans="1: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2.5" spans="1: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2.5" spans="1: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2.5" spans="1: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2.5" spans="1: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2.5" spans="1: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2.5" spans="1: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2.5" spans="1: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2.5" spans="1: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2.5" spans="1: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2.5" spans="1: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2.5" spans="1: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2.5" spans="1: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2.5" spans="1: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2.5" spans="1: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2.5" spans="1: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2.5" spans="1: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2.5" spans="1: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2.5" spans="1: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2.5" spans="1: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2.5" spans="1: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2.5" spans="1: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2.5" spans="1: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2.5" spans="1: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2.5" spans="1: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2.5" spans="1: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2.5" spans="1: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2.5" spans="1: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2.5" spans="1: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2.5" spans="1: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2.5" spans="1: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2.5" spans="1: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2.5" spans="1: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2.5" spans="1: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2.5" spans="1: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2.5" spans="1: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2.5" spans="1: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2.5" spans="1: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2.5" spans="1: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2.5" spans="1: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2.5" spans="1: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2.5" spans="1: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2.5" spans="1: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2.5" spans="1: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2.5" spans="1: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2.5" spans="1: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2.5" spans="1: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2.5" spans="1: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2.5" spans="1: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2.5" spans="1: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2.5" spans="1: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2.5" spans="1: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2.5" spans="1: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2.5" spans="1: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2.5" spans="1: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2.5" spans="1: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2.5" spans="1: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2.5" spans="1: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2.5" spans="1: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2.5" spans="1: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2.5" spans="1: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2.5" spans="1: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2.5" spans="1: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2.5" spans="1: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2.5" spans="1: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2.5" spans="1: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2.5" spans="1: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2.5" spans="1: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2.5" spans="1: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2.5" spans="1: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2.5" spans="1: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2.5" spans="1: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2.5" spans="1: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2.5" spans="1: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2.5" spans="1: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2.5" spans="1: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2.5" spans="1: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2.5" spans="1: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2.5" spans="1: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2.5" spans="1: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2.5" spans="1: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2.5" spans="1: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2.5" spans="1: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2.5" spans="1: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2.5" spans="1: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2.5" spans="1: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2.5" spans="1: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2.5" spans="1: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2.5" spans="1: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2.5" spans="1: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2.5" spans="1: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2.5" spans="1: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2.5" spans="1: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2.5" spans="1: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2.5" spans="1: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2.5" spans="1: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2.5" spans="1: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2.5" spans="1: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2.5" spans="1: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2.5" spans="1: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2.5" spans="1: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2.5" spans="1: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2.5" spans="1: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2.5" spans="1: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2.5" spans="1: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2.5" spans="1: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2.5" spans="1: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2.5" spans="1: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2.5" spans="1: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2.5" spans="1: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2.5" spans="1: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2.5" spans="1: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2.5" spans="1: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2.5" spans="1: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2.5" spans="1: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2.5" spans="1: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2.5" spans="1: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2.5" spans="1: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2.5" spans="1: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2.5" spans="1: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2.5" spans="1: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2.5" spans="1: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2.5" spans="1: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2.5" spans="1: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2.5" spans="1: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2.5" spans="1: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2.5" spans="1: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2.5" spans="1: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2.5" spans="1: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2.5" spans="1: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2.5" spans="1: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2.5" spans="1: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2.5" spans="1: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2.5" spans="1: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2.5" spans="1: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2.5" spans="1: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2.5" spans="1: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2.5" spans="1: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2.5" spans="1: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2.5" spans="1: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2.5" spans="1: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2.5" spans="1: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2.5" spans="1: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2.5" spans="1: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2.5" spans="1: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2.5" spans="1: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2.5" spans="1: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2.5" spans="1: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2.5" spans="1: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2.5" spans="1: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2.5" spans="1: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2.5" spans="1: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2.5" spans="1: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2.5" spans="1: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2.5" spans="1: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2.5" spans="1: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2.5" spans="1: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2.5" spans="1: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2.5" spans="1: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2.5" spans="1: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2.5" spans="1: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2.5" spans="1: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2.5" spans="1: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2.5" spans="1: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2.5" spans="1: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2.5" spans="1: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2.5" spans="1: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2.5" spans="1: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2.5" spans="1: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2.5" spans="1: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2.5" spans="1: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2.5" spans="1: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2.5" spans="1: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2.5" spans="1: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2.5" spans="1: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2.5" spans="1: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2.5" spans="1: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2.5" spans="1: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2.5" spans="1: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2.5" spans="1: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2.5" spans="1: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2.5" spans="1: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2.5" spans="1: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2.5" spans="1: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2.5" spans="1: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2.5" spans="1: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2.5" spans="1: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2.5" spans="1: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2.5" spans="1: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2.5" spans="1: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2.5" spans="1: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2.5" spans="1: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2.5" spans="1: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2.5" spans="1: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ht="12.5" spans="1: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ht="12.5" spans="1: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ht="12.5" spans="1: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ht="12.5" spans="1: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ht="12.5" spans="1: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</sheetData>
  <mergeCells count="19">
    <mergeCell ref="I4:J4"/>
    <mergeCell ref="B7:G7"/>
    <mergeCell ref="I8:J8"/>
    <mergeCell ref="I9:J9"/>
    <mergeCell ref="I10:J10"/>
    <mergeCell ref="I11:J11"/>
    <mergeCell ref="I13:J13"/>
    <mergeCell ref="I14:J14"/>
    <mergeCell ref="I15:J15"/>
    <mergeCell ref="I16:J16"/>
    <mergeCell ref="I17:J17"/>
    <mergeCell ref="I19:J19"/>
    <mergeCell ref="I20:J20"/>
    <mergeCell ref="I21:J21"/>
    <mergeCell ref="I22:J22"/>
    <mergeCell ref="B25:K25"/>
    <mergeCell ref="B1:G3"/>
    <mergeCell ref="B4:G6"/>
    <mergeCell ref="I5:J6"/>
  </mergeCells>
  <dataValidations count="4">
    <dataValidation type="custom" allowBlank="1" sqref="I5 E10:E24">
      <formula1>OR(NOT(ISERROR(DATEVALUE(E5))),AND(ISNUMBER(E5),LEFT(CELL("format",E5))="D"))</formula1>
    </dataValidation>
    <dataValidation type="list" allowBlank="1" showErrorMessage="1" sqref="D10:D24">
      <formula1>"No Priority,High,Medium,Low"</formula1>
    </dataValidation>
    <dataValidation type="list" allowBlank="1" showErrorMessage="1" sqref="F10:F24">
      <formula1>"On Hold,Not Started,Overdue,In Progress,Completed"</formula1>
    </dataValidation>
    <dataValidation type="list" allowBlank="1" showErrorMessage="1" sqref="G10:G24">
      <formula1>"Not yet,On Time,Early,Late"</formula1>
    </dataValidation>
  </dataValidations>
  <hyperlinks>
    <hyperlink ref="B25" r:id="rId2" display="Manage your to-dos with Upbase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2024-07-12T10:23:22Z</dcterms:created>
  <dcterms:modified xsi:type="dcterms:W3CDTF">2024-07-12T10:26:12Z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B17A1C814373494C902093616BE88487_12</vt:lpwstr>
  </property>
  <property fmtid="{D5CDD505-2E9C-101B-9397-08002B2CF9AE}" pid="3" name="KSOProductBuildVer">
    <vt:lpwstr>1033-12.2.0.17153</vt:lpwstr>
  </property>
</Properties>
</file>